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<sst xmlns="http://schemas.openxmlformats.org/spreadsheetml/2006/main" count="92" uniqueCount="76">
  <si>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</si>
  <si>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</si>
  <si>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</si>
  <si>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</si>
  <si>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</si>
  <si>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</si>
  <si>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</si>
  <si>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</si>
  <si>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</si>
  <si>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</si>
  <si>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</si>
  <si>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</si>
  <si>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</si>
  <si>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</si>
  <si>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</si>
  <si>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</si>
  <si>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</si>
  <si>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</si>
  <si>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</si>
  <si>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</si>
  <si>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</si>
  <si>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</si>
  <si>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</si>
  <si>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</si>
  <si>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</si>
  <si>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</si>
  <si>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</si>
  <si>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</si>
  <si>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</si>
  <si>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</si>
  <si>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</si>
  <si>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</si>
  <si>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</si>
  <si>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</si>
  <si>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</si>
  <si>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Забезпечення виконаня наданих законодавством  повноважень у сфері фінансів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</si>
  <si>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</si>
  <si>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</si>
  <si>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</si>
  <si>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</si>
  <si>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</si>
  <si>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</si>
  <si>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</si>
  <si>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</si>
  <si>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</si>
  <si>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</si>
  <si>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</si>
  <si>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</si>
  <si>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</si>
  <si>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</si>
  <si>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</si>
  <si>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</si>
  <si>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2020рік</t>
  </si>
  <si>
    <t>Попередній період (2019 рік)</t>
  </si>
  <si>
    <t>Звітний період (2020 рік)</t>
  </si>
  <si>
    <t xml:space="preserve"> 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</si>
  <si>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</si>
  <si>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по Відділу освіти, молоді та спорту Новгород-Сіверської міської ради Чернігівської області</t>
  </si>
  <si>
    <t>Методичне забеспечення діяльності закладів освіти</t>
  </si>
  <si>
    <t>Забеспечення належної методичної роботи закладів освіти</t>
  </si>
  <si>
    <t>кількість проведених методичних об'єднань, нарад, семінарів</t>
  </si>
  <si>
    <t>проведення професійної майстерності педагогіних працівників</t>
  </si>
  <si>
    <t>кількість заходів, проведених методичних об'єднань, нарад,семінарів на 1 працівника</t>
  </si>
  <si>
    <t>забеспеченісь установ освіти методичною, навчальною літературою</t>
  </si>
  <si>
    <t>відсоток заходів,методичних об'єднань,нарад, семінарів, що були проведені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</si>
  <si>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((46:46)+(28:29) :2 * 100 = (1+0,965):2*100= 98,25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</si>
  <si>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((46:46)+(28:28) :2 * 100 = (1+1):2*100 = 100  </t>
    </r>
    <r>
      <rPr>
        <b/>
        <u val="single"/>
        <sz val="14"/>
        <rFont val="Arial"/>
        <family val="2"/>
      </rPr>
      <t>за 2020 рік</t>
    </r>
  </si>
  <si>
    <r>
      <t xml:space="preserve">І як = ((100:100)+(100:100) :2 * 100 = (1+1):2*100 =100 </t>
    </r>
    <r>
      <rPr>
        <b/>
        <u val="single"/>
        <sz val="14"/>
        <rFont val="Arial"/>
        <family val="2"/>
      </rPr>
      <t>за 2019 рік</t>
    </r>
  </si>
  <si>
    <r>
      <t>І як = ((100:100)+ (100 :100):2 * 100 = (1+1):2*100 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</si>
  <si>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98,25 = 1,017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</si>
  <si>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</si>
  <si>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</si>
  <si>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>Σ=100+100+25 = 225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</si>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</sst>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2"/>
  <sheetViews>
    <sheetView zoomScale="70" zoomScaleNormal="70" zoomScalePageLayoutView="0" workbookViewId="0" topLeftCell="A19">
      <selection activeCell="C5" sqref="C5:H5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9.421875" style="0" customWidth="1"/>
    <col min="11" max="11" width="11.8515625" style="0" customWidth="1"/>
    <col min="12" max="12" width="14.00390625" style="0" customWidth="1"/>
  </cols>
  <sheetData>
    <row r="1" spans="1:8" ht="26.25" customHeight="1">
      <c r="A1" s="19"/>
      <c r="B1" s="33">
        <v>611150</v>
      </c>
      <c r="C1" s="19"/>
      <c r="D1" s="19"/>
      <c r="E1" s="19"/>
      <c r="F1" s="23"/>
      <c r="G1" s="19"/>
      <c r="H1" s="19"/>
    </row>
    <row r="2" spans="1:8" ht="20.25">
      <c r="A2" s="19"/>
      <c r="B2" s="49" t="s">
        <v>27</v>
      </c>
      <c r="C2" s="49"/>
      <c r="D2" s="49"/>
      <c r="E2" s="49"/>
      <c r="F2" s="49"/>
      <c r="G2" s="19"/>
      <c r="H2" s="19"/>
    </row>
    <row r="3" spans="1:8" ht="20.25">
      <c r="A3" s="19"/>
      <c r="B3" s="49" t="s">
        <v>57</v>
      </c>
      <c r="C3" s="49"/>
      <c r="D3" s="49"/>
      <c r="E3" s="49"/>
      <c r="F3" s="49"/>
      <c r="G3" s="49"/>
      <c r="H3" s="49"/>
    </row>
    <row r="4" spans="1:8" ht="20.25">
      <c r="A4" s="19"/>
      <c r="B4" s="49" t="s">
        <v>52</v>
      </c>
      <c r="C4" s="49"/>
      <c r="D4" s="49"/>
      <c r="E4" s="49"/>
      <c r="F4" s="49"/>
      <c r="G4" s="19"/>
      <c r="H4" s="19"/>
    </row>
    <row r="5" spans="1:8" ht="47.25" customHeight="1">
      <c r="A5" s="19"/>
      <c r="B5" s="41" t="s">
        <v>33</v>
      </c>
      <c r="C5" s="52" t="s">
        <v>58</v>
      </c>
      <c r="D5" s="52"/>
      <c r="E5" s="52"/>
      <c r="F5" s="52"/>
      <c r="G5" s="52"/>
      <c r="H5" s="52"/>
    </row>
    <row r="6" spans="1:8" ht="20.25">
      <c r="A6" s="19"/>
      <c r="B6" s="19"/>
      <c r="C6" s="21"/>
      <c r="D6" s="19"/>
      <c r="E6" s="19"/>
      <c r="F6" s="19"/>
      <c r="G6" s="20"/>
      <c r="H6" s="20"/>
    </row>
    <row r="7" spans="1:8" ht="39" customHeight="1">
      <c r="A7" s="19"/>
      <c r="B7" s="32" t="s">
        <v>34</v>
      </c>
      <c r="C7" s="52" t="s">
        <v>59</v>
      </c>
      <c r="D7" s="52"/>
      <c r="E7" s="52"/>
      <c r="F7" s="52"/>
      <c r="G7" s="52"/>
      <c r="H7" s="52"/>
    </row>
    <row r="8" spans="1:8" ht="21.75" customHeight="1">
      <c r="A8" s="19"/>
      <c r="B8" s="38"/>
      <c r="C8" s="22"/>
      <c r="D8" s="22"/>
      <c r="E8" s="22"/>
      <c r="F8" s="22"/>
      <c r="G8" s="39"/>
      <c r="H8" s="39"/>
    </row>
    <row r="9" spans="1:11" ht="39" customHeight="1">
      <c r="A9" s="19"/>
      <c r="B9" s="32" t="s">
        <v>13</v>
      </c>
      <c r="C9" s="52" t="s">
        <v>59</v>
      </c>
      <c r="D9" s="52"/>
      <c r="E9" s="52"/>
      <c r="F9" s="52"/>
      <c r="G9" s="52"/>
      <c r="H9" s="52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36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19"/>
    </row>
    <row r="14" spans="1:8" ht="25.5" customHeight="1">
      <c r="A14" s="19"/>
      <c r="B14" s="51" t="s">
        <v>28</v>
      </c>
      <c r="C14" s="51" t="s">
        <v>53</v>
      </c>
      <c r="D14" s="51"/>
      <c r="E14" s="51"/>
      <c r="F14" s="51" t="s">
        <v>54</v>
      </c>
      <c r="G14" s="51"/>
      <c r="H14" s="51"/>
    </row>
    <row r="15" spans="1:8" ht="37.5">
      <c r="A15" s="19"/>
      <c r="B15" s="51"/>
      <c r="C15" s="35" t="s">
        <v>29</v>
      </c>
      <c r="D15" s="35" t="s">
        <v>30</v>
      </c>
      <c r="E15" s="35" t="s">
        <v>31</v>
      </c>
      <c r="F15" s="35" t="s">
        <v>29</v>
      </c>
      <c r="G15" s="35" t="s">
        <v>30</v>
      </c>
      <c r="H15" s="35" t="s">
        <v>31</v>
      </c>
    </row>
    <row r="16" spans="1:8" ht="20.25" customHeight="1">
      <c r="A16" s="19"/>
      <c r="B16" s="44" t="s">
        <v>46</v>
      </c>
      <c r="C16" s="35"/>
      <c r="D16" s="35"/>
      <c r="E16" s="35"/>
      <c r="F16" s="35"/>
      <c r="G16" s="35"/>
      <c r="H16" s="35"/>
    </row>
    <row r="17" spans="1:8" ht="43.5" customHeight="1">
      <c r="A17" s="19"/>
      <c r="B17" s="14" t="s">
        <v>60</v>
      </c>
      <c r="C17" s="35">
        <v>58</v>
      </c>
      <c r="D17" s="35">
        <v>58</v>
      </c>
      <c r="E17" s="35">
        <f>ROUND(D17/C17,2)</f>
        <v>1</v>
      </c>
      <c r="F17" s="35">
        <v>31</v>
      </c>
      <c r="G17" s="35">
        <v>31</v>
      </c>
      <c r="H17" s="35">
        <f>ROUND(G17/F17,2)</f>
        <v>1</v>
      </c>
    </row>
    <row r="18" spans="1:8" ht="18.75" customHeight="1">
      <c r="A18" s="19"/>
      <c r="B18" s="44" t="s">
        <v>32</v>
      </c>
      <c r="C18" s="36"/>
      <c r="D18" s="34"/>
      <c r="E18" s="35"/>
      <c r="F18" s="34"/>
      <c r="G18" s="37"/>
      <c r="H18" s="35"/>
    </row>
    <row r="19" spans="1:17" ht="58.5" customHeight="1">
      <c r="A19" s="19"/>
      <c r="B19" s="14" t="s">
        <v>61</v>
      </c>
      <c r="C19" s="34">
        <v>46</v>
      </c>
      <c r="D19" s="34">
        <v>46</v>
      </c>
      <c r="E19" s="35">
        <f>ROUND(D19/C19,2)</f>
        <v>1</v>
      </c>
      <c r="F19" s="34">
        <v>46</v>
      </c>
      <c r="G19" s="43">
        <v>46</v>
      </c>
      <c r="H19" s="35">
        <f>ROUND(G19/F19,2)</f>
        <v>1</v>
      </c>
      <c r="Q19" s="48"/>
    </row>
    <row r="20" spans="1:8" ht="60" customHeight="1">
      <c r="A20" s="19"/>
      <c r="B20" s="14" t="s">
        <v>62</v>
      </c>
      <c r="C20" s="34">
        <v>29</v>
      </c>
      <c r="D20" s="34">
        <v>28</v>
      </c>
      <c r="E20" s="35">
        <f>ROUND(D20/C20,2)</f>
        <v>0.97</v>
      </c>
      <c r="F20" s="34">
        <v>28</v>
      </c>
      <c r="G20" s="43">
        <v>28</v>
      </c>
      <c r="H20" s="35">
        <f>ROUND(G20/F20,2)</f>
        <v>1</v>
      </c>
    </row>
    <row r="21" spans="1:8" ht="20.25">
      <c r="A21" s="19"/>
      <c r="B21" s="44" t="s">
        <v>39</v>
      </c>
      <c r="C21" s="34"/>
      <c r="D21" s="34"/>
      <c r="E21" s="35"/>
      <c r="F21" s="34"/>
      <c r="G21" s="43"/>
      <c r="H21" s="35"/>
    </row>
    <row r="22" spans="1:8" ht="47.25">
      <c r="A22" s="19"/>
      <c r="B22" s="14" t="s">
        <v>63</v>
      </c>
      <c r="C22" s="34">
        <v>100</v>
      </c>
      <c r="D22" s="34">
        <v>100</v>
      </c>
      <c r="E22" s="35">
        <f>ROUND(D22/C22,2)</f>
        <v>1</v>
      </c>
      <c r="F22" s="34">
        <v>100</v>
      </c>
      <c r="G22" s="43">
        <v>100</v>
      </c>
      <c r="H22" s="35">
        <f>ROUND(G22/F22,2)</f>
        <v>1</v>
      </c>
    </row>
    <row r="23" spans="1:8" ht="47.25">
      <c r="A23" s="19"/>
      <c r="B23" s="14" t="s">
        <v>64</v>
      </c>
      <c r="C23" s="34">
        <v>100</v>
      </c>
      <c r="D23" s="34">
        <v>100</v>
      </c>
      <c r="E23" s="35">
        <f>ROUND(D23/C23,2)</f>
        <v>1</v>
      </c>
      <c r="F23" s="34">
        <v>100</v>
      </c>
      <c r="G23" s="43">
        <v>100</v>
      </c>
      <c r="H23" s="35">
        <f>ROUND(G23/F23,2)</f>
        <v>1</v>
      </c>
    </row>
    <row r="24" spans="1:14" ht="20.25">
      <c r="A24" s="19"/>
      <c r="B24" s="14"/>
      <c r="C24" s="34"/>
      <c r="D24" s="34"/>
      <c r="E24" s="34"/>
      <c r="F24" s="34"/>
      <c r="G24" s="43"/>
      <c r="H24" s="43"/>
      <c r="N24" s="48"/>
    </row>
    <row r="25" spans="1:8" ht="20.25" hidden="1">
      <c r="A25" s="19"/>
      <c r="B25" s="14"/>
      <c r="C25" s="34"/>
      <c r="D25" s="34"/>
      <c r="E25" s="34"/>
      <c r="F25" s="34"/>
      <c r="G25" s="37"/>
      <c r="H25" s="37"/>
    </row>
    <row r="26" spans="1:8" ht="20.25" hidden="1">
      <c r="A26" s="19"/>
      <c r="B26" s="14"/>
      <c r="C26" s="34"/>
      <c r="D26" s="34"/>
      <c r="E26" s="34"/>
      <c r="F26" s="34"/>
      <c r="G26" s="37"/>
      <c r="H26" s="37"/>
    </row>
    <row r="27" spans="1:8" ht="20.25" hidden="1">
      <c r="A27" s="19"/>
      <c r="B27" s="14"/>
      <c r="C27" s="34"/>
      <c r="D27" s="34"/>
      <c r="E27" s="34"/>
      <c r="F27" s="34"/>
      <c r="G27" s="37"/>
      <c r="H27" s="37"/>
    </row>
    <row r="28" spans="1:8" ht="20.25" hidden="1">
      <c r="A28" s="19"/>
      <c r="B28" s="14"/>
      <c r="C28" s="34"/>
      <c r="D28" s="34"/>
      <c r="E28" s="34"/>
      <c r="F28" s="34"/>
      <c r="G28" s="37"/>
      <c r="H28" s="37"/>
    </row>
    <row r="29" spans="1:8" ht="22.5" customHeight="1" hidden="1">
      <c r="A29" s="19"/>
      <c r="B29" s="14"/>
      <c r="C29" s="34"/>
      <c r="D29" s="34"/>
      <c r="E29" s="34"/>
      <c r="F29" s="34"/>
      <c r="G29" s="37"/>
      <c r="H29" s="37"/>
    </row>
    <row r="30" spans="1:8" ht="22.5" customHeight="1" hidden="1">
      <c r="A30" s="19"/>
      <c r="B30" s="14"/>
      <c r="C30" s="34"/>
      <c r="D30" s="34"/>
      <c r="E30" s="34"/>
      <c r="F30" s="34"/>
      <c r="G30" s="37"/>
      <c r="H30" s="37"/>
    </row>
    <row r="31" spans="3:5" ht="12.75">
      <c r="C31" s="42"/>
      <c r="E31" t="s">
        <v>55</v>
      </c>
    </row>
    <row r="32" ht="18.75">
      <c r="C32" s="40" t="s">
        <v>37</v>
      </c>
    </row>
    <row r="34" spans="1:2" ht="18">
      <c r="A34" s="45" t="s">
        <v>38</v>
      </c>
      <c r="B34" s="45" t="s">
        <v>44</v>
      </c>
    </row>
    <row r="35" spans="1:2" ht="24.75" customHeight="1">
      <c r="A35" s="45"/>
      <c r="B35" s="45" t="s">
        <v>65</v>
      </c>
    </row>
    <row r="36" spans="1:2" ht="24.75" customHeight="1">
      <c r="A36" s="45"/>
      <c r="B36" s="45" t="s">
        <v>66</v>
      </c>
    </row>
    <row r="37" spans="1:2" ht="18">
      <c r="A37" s="45" t="s">
        <v>40</v>
      </c>
      <c r="B37" s="45" t="s">
        <v>41</v>
      </c>
    </row>
    <row r="38" ht="24" customHeight="1" hidden="1">
      <c r="A38" s="45"/>
    </row>
    <row r="39" spans="1:2" ht="19.5" customHeight="1">
      <c r="A39" s="45"/>
      <c r="B39" s="45" t="s">
        <v>67</v>
      </c>
    </row>
    <row r="40" spans="1:2" ht="18">
      <c r="A40" s="45"/>
      <c r="B40" s="45" t="s">
        <v>68</v>
      </c>
    </row>
    <row r="41" spans="1:2" ht="9.75" customHeight="1">
      <c r="A41" s="45"/>
      <c r="B41" s="45"/>
    </row>
    <row r="42" spans="1:2" ht="18">
      <c r="A42" s="45" t="s">
        <v>42</v>
      </c>
      <c r="B42" s="45" t="s">
        <v>43</v>
      </c>
    </row>
    <row r="43" ht="21">
      <c r="B43" s="45" t="s">
        <v>69</v>
      </c>
    </row>
    <row r="44" ht="21">
      <c r="B44" s="45" t="s">
        <v>70</v>
      </c>
    </row>
    <row r="45" ht="21">
      <c r="B45" s="45" t="s">
        <v>71</v>
      </c>
    </row>
    <row r="46" ht="18">
      <c r="C46" s="45" t="s">
        <v>47</v>
      </c>
    </row>
    <row r="47" ht="24" customHeight="1">
      <c r="B47" s="45" t="s">
        <v>45</v>
      </c>
    </row>
    <row r="48" ht="27" customHeight="1">
      <c r="B48" s="45" t="s">
        <v>48</v>
      </c>
    </row>
    <row r="49" ht="24" customHeight="1">
      <c r="B49" s="45" t="s">
        <v>72</v>
      </c>
    </row>
    <row r="50" spans="2:11" ht="54.75" customHeight="1">
      <c r="B50" s="50" t="s">
        <v>56</v>
      </c>
      <c r="C50" s="50"/>
      <c r="D50" s="50"/>
      <c r="E50" s="50"/>
      <c r="F50" s="50"/>
      <c r="G50" s="50"/>
      <c r="H50" s="50"/>
      <c r="I50" s="50"/>
      <c r="J50" s="50"/>
      <c r="K50" s="50"/>
    </row>
    <row r="52" spans="2:11" ht="38.25" customHeight="1" hidden="1">
      <c r="B52" s="50" t="s">
        <v>50</v>
      </c>
      <c r="C52" s="50"/>
      <c r="D52" s="50"/>
      <c r="E52" s="50"/>
      <c r="F52" s="50"/>
      <c r="G52" s="50"/>
      <c r="H52" s="50"/>
      <c r="I52" s="50"/>
      <c r="J52" s="50"/>
      <c r="K52" s="50"/>
    </row>
  </sheetData>
  <sheetProtection/>
  <mergeCells count="11">
    <mergeCell ref="C5:H5"/>
    <mergeCell ref="B3:H3"/>
    <mergeCell ref="B50:K50"/>
    <mergeCell ref="B52:K52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3" t="s">
        <v>49</v>
      </c>
      <c r="E2" s="53"/>
      <c r="F2" s="53"/>
      <c r="G2" s="6"/>
    </row>
    <row r="3" spans="1:7" ht="15.75">
      <c r="A3" s="5"/>
      <c r="B3" s="55" t="s">
        <v>7</v>
      </c>
      <c r="C3" s="55"/>
      <c r="D3" s="55"/>
      <c r="E3" s="55"/>
      <c r="F3" s="55"/>
      <c r="G3" s="6"/>
    </row>
    <row r="4" spans="1:7" ht="15.75">
      <c r="A4" s="5"/>
      <c r="B4" s="55" t="s">
        <v>73</v>
      </c>
      <c r="C4" s="55"/>
      <c r="D4" s="55"/>
      <c r="E4" s="55"/>
      <c r="F4" s="55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8.25" customHeight="1">
      <c r="A6" s="5" t="s">
        <v>23</v>
      </c>
      <c r="B6" s="24">
        <v>600000</v>
      </c>
      <c r="C6" s="58" t="s">
        <v>74</v>
      </c>
      <c r="D6" s="58"/>
      <c r="E6" s="58"/>
      <c r="F6" s="58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610000</v>
      </c>
      <c r="C10" s="58" t="s">
        <v>74</v>
      </c>
      <c r="D10" s="58"/>
      <c r="E10" s="58"/>
      <c r="F10" s="58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18.75" customHeight="1">
      <c r="A14" s="5" t="s">
        <v>3</v>
      </c>
      <c r="B14" s="27">
        <v>611150</v>
      </c>
      <c r="C14" s="61" t="s">
        <v>58</v>
      </c>
      <c r="D14" s="61"/>
      <c r="E14" s="61"/>
      <c r="F14" s="61"/>
      <c r="G14" s="61"/>
      <c r="H14" s="61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4" t="s">
        <v>4</v>
      </c>
      <c r="C19" s="59" t="s">
        <v>21</v>
      </c>
      <c r="D19" s="54" t="s">
        <v>9</v>
      </c>
      <c r="E19" s="54"/>
      <c r="F19" s="54"/>
      <c r="G19" s="6"/>
    </row>
    <row r="20" spans="1:7" ht="47.25">
      <c r="A20" s="5"/>
      <c r="B20" s="54"/>
      <c r="C20" s="60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8">
        <v>1</v>
      </c>
      <c r="C24" s="28" t="s">
        <v>35</v>
      </c>
      <c r="D24" s="14">
        <v>225</v>
      </c>
      <c r="E24" s="14" t="s">
        <v>14</v>
      </c>
      <c r="F24" s="14" t="s">
        <v>14</v>
      </c>
      <c r="G24" s="29"/>
      <c r="H24" s="15"/>
    </row>
    <row r="25" spans="1:7" ht="29.25" customHeight="1">
      <c r="A25" s="5"/>
      <c r="B25" s="7"/>
      <c r="C25" s="12" t="s">
        <v>15</v>
      </c>
      <c r="D25" s="3">
        <f>D24</f>
        <v>225</v>
      </c>
      <c r="E25" s="14" t="s">
        <v>14</v>
      </c>
      <c r="F25" s="14" t="s">
        <v>14</v>
      </c>
      <c r="G25" s="6"/>
    </row>
    <row r="26" spans="1:7" s="9" customFormat="1" ht="18">
      <c r="A26" s="5"/>
      <c r="B26" s="31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8" t="s">
        <v>4</v>
      </c>
      <c r="C29" s="18" t="s">
        <v>20</v>
      </c>
      <c r="D29" s="56" t="s">
        <v>17</v>
      </c>
      <c r="E29" s="56"/>
      <c r="F29" s="56"/>
      <c r="G29" s="6"/>
    </row>
    <row r="30" spans="1:7" ht="15.75">
      <c r="A30" s="5"/>
      <c r="B30" s="3">
        <v>1</v>
      </c>
      <c r="C30" s="3">
        <v>2</v>
      </c>
      <c r="D30" s="54">
        <v>3</v>
      </c>
      <c r="E30" s="54"/>
      <c r="F30" s="54"/>
      <c r="G30" s="6"/>
    </row>
    <row r="31" spans="1:7" ht="15.75">
      <c r="A31" s="5"/>
      <c r="B31" s="7"/>
      <c r="C31" s="7"/>
      <c r="D31" s="56"/>
      <c r="E31" s="56"/>
      <c r="F31" s="56"/>
      <c r="G31" s="6"/>
    </row>
    <row r="32" spans="1:7" ht="15.75">
      <c r="A32" s="5"/>
      <c r="B32" s="7"/>
      <c r="C32" s="7"/>
      <c r="D32" s="56"/>
      <c r="E32" s="56"/>
      <c r="F32" s="56"/>
      <c r="G32" s="6"/>
    </row>
    <row r="33" spans="1:7" ht="12.75">
      <c r="A33" s="6"/>
      <c r="B33" s="8" t="s">
        <v>22</v>
      </c>
      <c r="C33" s="30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7" t="s">
        <v>51</v>
      </c>
      <c r="C36" s="57"/>
      <c r="D36" s="16" t="s">
        <v>25</v>
      </c>
      <c r="E36" s="13" t="s">
        <v>75</v>
      </c>
      <c r="F36" s="16"/>
      <c r="G36" s="6"/>
    </row>
    <row r="37" spans="1:7" ht="4.5" customHeight="1" hidden="1">
      <c r="A37" s="6"/>
      <c r="B37" s="57"/>
      <c r="C37" s="57"/>
      <c r="D37" s="17"/>
      <c r="E37" s="17"/>
      <c r="F37" s="17"/>
      <c r="G37" s="6"/>
    </row>
    <row r="38" spans="1:10" ht="15">
      <c r="A38" s="6"/>
      <c r="B38" s="2"/>
      <c r="C38" s="2"/>
      <c r="D38" s="47" t="s">
        <v>18</v>
      </c>
      <c r="E38" s="46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7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B36:C37"/>
    <mergeCell ref="C6:F6"/>
    <mergeCell ref="C10:F10"/>
    <mergeCell ref="B19:B20"/>
    <mergeCell ref="C19:C20"/>
    <mergeCell ref="D19:F19"/>
    <mergeCell ref="D29:F29"/>
    <mergeCell ref="C14:H14"/>
    <mergeCell ref="D2:F2"/>
    <mergeCell ref="D30:F30"/>
    <mergeCell ref="B3:F3"/>
    <mergeCell ref="B4:F4"/>
    <mergeCell ref="D31:F31"/>
    <mergeCell ref="D32:F3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2021-03-18T13:15:19Z</dcterms:modified>
  <cp:category/>
  <cp:version/>
  <cp:contentType/>
  <cp:contentStatus/>
</cp:coreProperties>
</file>